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 Office - UoP\Desktop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<sst xmlns="http://schemas.openxmlformats.org/spreadsheetml/2006/main" count="200" uniqueCount="161">
  <si>
    <t>EUROPEAN PROGRAMS UP TO 30.04.2018</t>
  </si>
  <si>
    <t>ERASMUS+</t>
  </si>
  <si>
    <t xml:space="preserve">Jean Monnet Chair on EU Integration and Policies (European Commission Life-Long Programme) </t>
  </si>
  <si>
    <t>JEAN MONNET</t>
  </si>
  <si>
    <t>2012</t>
  </si>
  <si>
    <t>Dec.n. 2012-3921/001-001</t>
  </si>
  <si>
    <t>UNIVERSITY OF THE PELOPONNESE</t>
  </si>
  <si>
    <t xml:space="preserve">Jean Monnet Chair on EU’s Relations with Less Developed Countries (European Commission Life-Long Programme) </t>
  </si>
  <si>
    <t>2015</t>
  </si>
  <si>
    <t>Dec.n.2012-3672/001-001</t>
  </si>
  <si>
    <t xml:space="preserve">HARNESSING THE LEARNING ASSETS WITHIN THE SME BUSINESS COMMUNITY (ERASMUS+) </t>
  </si>
  <si>
    <t>ERAMSUS+</t>
  </si>
  <si>
    <t>AGREEMENT n° 2014-1-IE01-KA202-000355</t>
  </si>
  <si>
    <t>MEATH PARTNERSHIP</t>
  </si>
  <si>
    <t>Creative Approach to Key Competence Building for Marginalized Young Adults</t>
  </si>
  <si>
    <t>2015-2-RO01-KA205-015354</t>
  </si>
  <si>
    <t>ASOCIATA PENTRU EDUCATIE SI DEZVOLTARE DURABILA</t>
  </si>
  <si>
    <t>ΗUB4GROWTH-Heightening University-Business partnerships FOR smart and sustainable GROWTH in Asia</t>
  </si>
  <si>
    <t>573946-EPP-1-2016-1-VN-PPKA2-CBHE-JP</t>
  </si>
  <si>
    <t>UNIVERSITY OF DANAG</t>
  </si>
  <si>
    <t>Internationalisation and Modenisation of Education and Processes in the HigherEducation of Uzbekist</t>
  </si>
  <si>
    <t>561624-EPP-1-2015-1-UK-EPPKA2-CBHE-SP-ERAMUS+</t>
  </si>
  <si>
    <t>REZEKNES TEHNOLOGIJU AKADEMIJA</t>
  </si>
  <si>
    <t>An innovative toolkit for inclusive decision making policies (Acronym: iDecide) Erasmus+, KEY ACTION 3</t>
  </si>
  <si>
    <t>562184-EPP-1-2015-1-CY-EPPKA3-PI-FORWARD</t>
  </si>
  <si>
    <t>MINISTRY OF EDUCATION &amp; CULTURE OF CYPRUS</t>
  </si>
  <si>
    <t>"Making Learning Science Fun (Acronym: SciFun)"</t>
  </si>
  <si>
    <t>ERASMUS +</t>
  </si>
  <si>
    <t>2015-01-RO01-KA201-015016</t>
  </si>
  <si>
    <t>UNIVERSITATEA DIN PITESTI</t>
  </si>
  <si>
    <t>Advancing the Third Sector through Innovation and Variation in the framework of  Erasmus+, KA2</t>
  </si>
  <si>
    <t>2016-1-EL01-KA204-023550</t>
  </si>
  <si>
    <t xml:space="preserve">Jean Monnet - European-focused Policy Analytics – EuroPolA» cofunding with the  Erasmus+ (Jean Monnet Module) </t>
  </si>
  <si>
    <t>ERASMUS+ JEAN MONNET</t>
  </si>
  <si>
    <t xml:space="preserve"> 575013-EPP-1-2016-1-EL-EPPJMO-MODULE</t>
  </si>
  <si>
    <t xml:space="preserve">Jean Monnet Centre of Excellence Governance στο πλαίσιο του προγράμματος Erasmus+ Programme – Jean Monnet Modules, Chairs and Centres of Excellence </t>
  </si>
  <si>
    <t>ERASMUS+ JEAN MONNET               EAC/A04/2015</t>
  </si>
  <si>
    <t xml:space="preserve"> 575183-EPP-1-2016-1-EL-EPPJMO-CoE</t>
  </si>
  <si>
    <t>Jean Monnet - The European Union, Africa kai China in the global Age στο πλαίσιο του προγράμματος: Erasmus+ Programme – Jean Monnet “Policy Debate with academic world”</t>
  </si>
  <si>
    <t xml:space="preserve">ERASMUS+ JEAN MONNET                 EAC/A04/2015 </t>
  </si>
  <si>
    <t xml:space="preserve"> 575095-EPP-1-2016-1-UK-EPPJMO-NETWORK</t>
  </si>
  <si>
    <t>UNIVERSITY OF BRADFORD</t>
  </si>
  <si>
    <t>Enhancing Social sciences graduates Transversal Entrepreneurial and Employment skills-Erasmus+,ΚΕΥ 2</t>
  </si>
  <si>
    <t>2016-1-EL01-KA202-023644</t>
  </si>
  <si>
    <t>CENTRE FOR EDUCATIONAL POLICY DEVELOPMENT OF GSEE</t>
  </si>
  <si>
    <t>Enhancing Quality Assurance in South Asia HEIs - ECASA ΗΕΙs 574078-EEP-1-2016-1-EL-EPPKA2-CBHE-JP AG</t>
  </si>
  <si>
    <t>574078-EPP-1-2016-1-EL-EPPKA2-CBHE-JP</t>
  </si>
  <si>
    <t>Modernizing and Enhancing Indian E Learning Educational Strategies "MIELES" (Acronym: MIELES)</t>
  </si>
  <si>
    <t>573708-EPP-1-2016-1ES-EPPKA-CBHE-JP</t>
  </si>
  <si>
    <t>UNIVERSITAT DE BARCELONA</t>
  </si>
  <si>
    <t>«Adult Migrant Integration Experts»  Key Action: Cooperation for innovation and the exchange of good practices, Action: Strategic Partnerships</t>
  </si>
  <si>
    <t>2017-1-EL01-KA204-036117</t>
  </si>
  <si>
    <t>"RU EU? A game-based approach to exploring 21st century European Identity and Values"</t>
  </si>
  <si>
    <t>2017-1UK01 KA203-036601</t>
  </si>
  <si>
    <t>UNIVERSITY OF WEST SCOTLAND</t>
  </si>
  <si>
    <t>RESET: Pedagogy for workfor ce transition"  με Project number : 2017-1-FR01-KA204-037152, Erasmus+, KEY ACTION 2,</t>
  </si>
  <si>
    <t>2017-1-1FR01-KA204-037152</t>
  </si>
  <si>
    <t xml:space="preserve">Blend-IN : Intercultural Management and Communication for Youth Organisations </t>
  </si>
  <si>
    <t>2017-3-EL02-KA205-003564</t>
  </si>
  <si>
    <t>FP7</t>
  </si>
  <si>
    <t>BONE</t>
  </si>
  <si>
    <t>FP7-ICT-2007-1 Network of Excellence</t>
  </si>
  <si>
    <t>216863</t>
  </si>
  <si>
    <t xml:space="preserve"> IMINDS</t>
  </si>
  <si>
    <t>Audio Visual Science Audiences (AVSA)</t>
  </si>
  <si>
    <t>FP7-SCIENCE-IN-SOCIETY_2007-1</t>
  </si>
  <si>
    <t>217738</t>
  </si>
  <si>
    <t>FREIE UNIVERSITAET BERLIN</t>
  </si>
  <si>
    <t>0122 ENOSYS-integrated modeling and synthesis too flow for embedded systems design</t>
  </si>
  <si>
    <t>FP7-ICT-2009-4</t>
  </si>
  <si>
    <t>248821</t>
  </si>
  <si>
    <t>SOFTEAM</t>
  </si>
  <si>
    <t>STRONGEST - Scalable Tunable and Resilient Optical Networks Guaranteeing Extremely-high Speed Transp</t>
  </si>
  <si>
    <t>247674</t>
  </si>
  <si>
    <t>TELECOM ITALIA SPA</t>
  </si>
  <si>
    <t xml:space="preserve">«Architecture oriented paraLlelization for high performance embedded Multicore systems using scilAb </t>
  </si>
  <si>
    <t>FP7-ICT-2011-7</t>
  </si>
  <si>
    <t>287733</t>
  </si>
  <si>
    <t>KARLSRUHER INSTITUT FUER TECHNOLOGIE</t>
  </si>
  <si>
    <t>IP EXPERIMEDIA για την πρόταση με τίτλο EXPERIMEDIA BLUE EXPERIMENT</t>
  </si>
  <si>
    <t>287966</t>
  </si>
  <si>
    <t>UNIVERSITY OF SOUTHAMPTON</t>
  </si>
  <si>
    <t>ΙDEALIST</t>
  </si>
  <si>
    <t>FP7-ICT-2011-8</t>
  </si>
  <si>
    <t>317999</t>
  </si>
  <si>
    <t>TELEFONICA INVESTIGACION Y DESARROLLO SA</t>
  </si>
  <si>
    <t>"Multiperspective Multimodal Dialogue: Dialogu system with metacognitive abilities" METALOGUE</t>
  </si>
  <si>
    <t>FP7-ICT-2013-10</t>
  </si>
  <si>
    <t>611073</t>
  </si>
  <si>
    <t>DEUTSCHES FORSCHUNGSZENTRUM FUR KUNSTLICHE INTELLIGENZ GMBH</t>
  </si>
  <si>
    <t xml:space="preserve">OTHER EUROPEAN PROGRAMS </t>
  </si>
  <si>
    <t>TEMPUS «Enhancement of Quality Assurance System through Professional Development of Academic Leaders</t>
  </si>
  <si>
    <t>QUAPD-TEMPUS</t>
  </si>
  <si>
    <t>516996-TEMPUS-1-2011-1-UK-TEMPUS-SMGR</t>
  </si>
  <si>
    <t>LONDON METROPOLITAN UNIVERSITY</t>
  </si>
  <si>
    <t>TRACKIT - Tracking Students and Graduates Progression Paths</t>
  </si>
  <si>
    <t>EUROPEAN COMMISSION</t>
  </si>
  <si>
    <t>2010</t>
  </si>
  <si>
    <t>2010-5020/001-001</t>
  </si>
  <si>
    <t>EUROPEAN UNIVERSITY ASSOCIATION</t>
  </si>
  <si>
    <t>Mobile Care for the Documentation, Characterisation and Conservation of Movable Cultural Heritage Artefacts from Remote Areas in Greece (MoCaCu)</t>
  </si>
  <si>
    <t>Swiss Confederation/ Federal Office of Culture (FOC)</t>
  </si>
  <si>
    <t>2013</t>
  </si>
  <si>
    <t>F2013-010/KGTG-SR444.1</t>
  </si>
  <si>
    <t>CESSDA  in the framework of ESFRI/2006</t>
  </si>
  <si>
    <t xml:space="preserve">CESSDA ΕΠΑΕ </t>
  </si>
  <si>
    <t>MIS 446746</t>
  </si>
  <si>
    <t>UNIVERSITY OF THE AEGEAN</t>
  </si>
  <si>
    <t>SYMPATHY - Stimulating Innovation Management of Polypharmacy and Adherence in the Elderly</t>
  </si>
  <si>
    <t>HP-PJ-2014</t>
  </si>
  <si>
    <t>663082</t>
  </si>
  <si>
    <t>SCOTTISH GOVERNMENT</t>
  </si>
  <si>
    <t>Building Cooperation with Migrant Communities: Creating Employment Opportunities and Internationalizing Greek entrepreneurship through the Chinese in Diaspora in Greece (BCMC-China)</t>
  </si>
  <si>
    <t>SOLIDARITY NOW</t>
  </si>
  <si>
    <t>OR2015-25970</t>
  </si>
  <si>
    <t>BREAKing stereotypes through role models and promoting Roma integration in the labor market</t>
  </si>
  <si>
    <t>JUSTICE PROGRAMME</t>
  </si>
  <si>
    <t>JUST/2015/RDIS/AG/DISC/9489</t>
  </si>
  <si>
    <t>ARTS TOGETHER</t>
  </si>
  <si>
    <t>AMIF</t>
  </si>
  <si>
    <t>AMIF-2016-AG-INTE-01</t>
  </si>
  <si>
    <t>FP6</t>
  </si>
  <si>
    <t>CrimePrev</t>
  </si>
  <si>
    <t>FP6-2004-CITIZENS-5</t>
  </si>
  <si>
    <t>2006</t>
  </si>
  <si>
    <t>028300</t>
  </si>
  <si>
    <t>CNRS</t>
  </si>
  <si>
    <t>e-photon/ONe+</t>
  </si>
  <si>
    <t xml:space="preserve">FP6-IST </t>
  </si>
  <si>
    <t>027497</t>
  </si>
  <si>
    <t>POLITECNICO DI TORINO</t>
  </si>
  <si>
    <t>HECTO</t>
  </si>
  <si>
    <t>033868</t>
  </si>
  <si>
    <t>KUNGLIGA TEKNISKA HÖGSKOLAN</t>
  </si>
  <si>
    <t>GRUNDTVIG</t>
  </si>
  <si>
    <t xml:space="preserve"> GRUNDTVIG MULTILATERAL N 2010-4480/001-003 - LLP</t>
  </si>
  <si>
    <t xml:space="preserve">GRUNDTVIG MULTILATERAL </t>
  </si>
  <si>
    <t>2011</t>
  </si>
  <si>
    <t>N 2010-4480/001-003 - LLP</t>
  </si>
  <si>
    <t>ELAN INTERCULTUREL</t>
  </si>
  <si>
    <t>MINGLE: Migrant Language and Social Integration, 527834-LLP-1-2012-1-GR-GRUNDTVIG</t>
  </si>
  <si>
    <t>527834-LLP-1-2012-1-GR</t>
  </si>
  <si>
    <t>EXODUS SA</t>
  </si>
  <si>
    <t xml:space="preserve">Learning for female African Migrants' Solidarity: Help - Desks for Female African Migrants in the Eastern Mediterranean Region LeFAMSol </t>
  </si>
  <si>
    <t>GRUNDTVIG-Lifelong Learning Program-EACEA</t>
  </si>
  <si>
    <t>539979 LLP</t>
  </si>
  <si>
    <t>HORIZON 2020</t>
  </si>
  <si>
    <t>Solidarity in European societies: empowerement, social justice and citizenship (SOLIDUS)</t>
  </si>
  <si>
    <t xml:space="preserve">HORIZON 2020 </t>
  </si>
  <si>
    <t>649489</t>
  </si>
  <si>
    <t>CrossCult:Empowering reuse of digital cultural heritage in context-aware crosscuts of Europ</t>
  </si>
  <si>
    <t>693150</t>
  </si>
  <si>
    <t>LUXEMBOURG INSTITUTE OF SCIENCE AND TECHNOLOGY</t>
  </si>
  <si>
    <t>CYBER- TRUST: Advanced Cyber – Threat Intelligence, Detection and Mitigation Platform for a Trusted Internet of Things</t>
  </si>
  <si>
    <t>H2020-DS-SC7-2017</t>
  </si>
  <si>
    <t>Center for Security Studies</t>
  </si>
  <si>
    <t>European Economic Area</t>
  </si>
  <si>
    <t>"Participatory Action Research to address un-under employment at the local level"</t>
  </si>
  <si>
    <t xml:space="preserve">ΧΜ EOX      </t>
  </si>
  <si>
    <t>ΕΟΧGR07/3694</t>
  </si>
  <si>
    <t>ΣΥΝΟΛΟ ΕΡΓΩΝ EOX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</si>
</sst>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</cellStyleXfs>
  <cellXfs count="13">
    <xf numFmtId="0" fontId="0" fillId="0" borderId="0" xfId="0"/>
    <xf numFmtId="0" fontId="1" fillId="0" borderId="1" xfId="1"/>
    <xf numFmtId="0" fontId="1" fillId="0" borderId="1" xfId="1" applyAlignment="1"/>
    <xf numFmtId="0" fontId="1" fillId="0" borderId="1" xfId="1" applyAlignment="1">
      <alignment horizontal="center"/>
    </xf>
    <xf numFmtId="0" fontId="3" fillId="0" borderId="0" xfId="3"/>
    <xf numFmtId="0" fontId="3" fillId="0" borderId="0" xfId="3" applyAlignment="1"/>
    <xf numFmtId="0" fontId="3" fillId="0" borderId="0" xfId="3" applyAlignment="1">
      <alignment horizontal="center"/>
    </xf>
    <xf numFmtId="0" fontId="0" fillId="0" borderId="0" xfId="3" applyFont="1"/>
    <xf numFmtId="0" fontId="3" fillId="0" borderId="0" xfId="3" applyAlignment="1">
      <alignment horizontal="left"/>
    </xf>
    <xf numFmtId="0" fontId="0" fillId="0" borderId="0" xfId="3" applyFont="1" applyAlignment="1">
      <alignment horizontal="left"/>
    </xf>
    <xf numFmtId="0" fontId="2" fillId="0" borderId="2" xfId="2"/>
    <xf numFmtId="0" fontId="2" fillId="0" borderId="2" xfId="2" applyAlignment="1"/>
    <xf numFmtId="0" fontId="2" fillId="0" borderId="2" xfId="2" applyAlignment="1">
      <alignment horizontal="center"/>
    </xf>
  </cellXfs>
  <cellStyles count="4">
    <cellStyle name="Normal 2" xfId="3"/>
    <cellStyle name="Επικεφαλίδα 1" xfId="1" builtinId="16"/>
    <cellStyle name="Κανονικό" xfId="0" builtinId="0"/>
    <cellStyle name="Σύνολο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gr/search?q=UNIVERSITATEA+DIN+PITESTI&amp;spell=1&amp;sa=X&amp;ved=0ahUKEwj-vqDJ2tfaAhWJ_aQKHTY5DNQQkeECCCQo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70" zoomScaleNormal="70" workbookViewId="0">
      <selection sqref="A1:XFD1048576"/>
    </sheetView>
  </sheetViews>
  <sheetFormatPr defaultColWidth="28.5703125" defaultRowHeight="15" x14ac:dyDescent="0.25"/>
  <cols>
    <col min="1" max="1" width="162.42578125" style="4" bestFit="1" customWidth="1"/>
    <col min="2" max="2" width="174.5703125" style="5" bestFit="1" customWidth="1"/>
    <col min="3" max="3" width="26.42578125" style="6" customWidth="1"/>
    <col min="4" max="4" width="45" style="4" customWidth="1"/>
    <col min="5" max="5" width="48.28515625" style="4" bestFit="1" customWidth="1"/>
    <col min="6" max="6" width="66.140625" style="4" bestFit="1" customWidth="1"/>
    <col min="7" max="16384" width="28.5703125" style="4"/>
  </cols>
  <sheetData>
    <row r="1" spans="1:6" s="1" customFormat="1" ht="20.25" thickBot="1" x14ac:dyDescent="0.35">
      <c r="A1" s="1" t="s">
        <v>0</v>
      </c>
      <c r="B1" s="2"/>
      <c r="C1" s="3"/>
    </row>
    <row r="2" spans="1:6" ht="21" thickTop="1" thickBot="1" x14ac:dyDescent="0.35">
      <c r="A2" s="1" t="s">
        <v>1</v>
      </c>
      <c r="B2" s="2"/>
      <c r="C2" s="3"/>
      <c r="D2" s="1"/>
      <c r="E2" s="1"/>
      <c r="F2" s="1"/>
    </row>
    <row r="3" spans="1:6" ht="15.75" thickTop="1" x14ac:dyDescent="0.25">
      <c r="A3" s="4" t="s">
        <v>2</v>
      </c>
      <c r="B3" s="5" t="s">
        <v>3</v>
      </c>
      <c r="C3" s="6" t="s">
        <v>4</v>
      </c>
      <c r="D3" s="4" t="s">
        <v>5</v>
      </c>
      <c r="E3" s="4" t="s">
        <v>6</v>
      </c>
    </row>
    <row r="4" spans="1:6" x14ac:dyDescent="0.25">
      <c r="A4" s="4" t="s">
        <v>7</v>
      </c>
      <c r="B4" s="5" t="s">
        <v>3</v>
      </c>
      <c r="C4" s="6" t="s">
        <v>8</v>
      </c>
      <c r="D4" s="4" t="s">
        <v>9</v>
      </c>
      <c r="E4" s="4" t="s">
        <v>6</v>
      </c>
    </row>
    <row r="5" spans="1:6" x14ac:dyDescent="0.25">
      <c r="A5" s="4" t="s">
        <v>10</v>
      </c>
      <c r="B5" s="5" t="s">
        <v>11</v>
      </c>
      <c r="C5" s="6">
        <v>2014</v>
      </c>
      <c r="D5" s="4" t="s">
        <v>12</v>
      </c>
      <c r="E5" s="4" t="s">
        <v>13</v>
      </c>
    </row>
    <row r="6" spans="1:6" x14ac:dyDescent="0.25">
      <c r="A6" s="4" t="s">
        <v>14</v>
      </c>
      <c r="B6" s="5" t="s">
        <v>11</v>
      </c>
      <c r="C6" s="6">
        <v>2015</v>
      </c>
      <c r="D6" s="4" t="s">
        <v>15</v>
      </c>
      <c r="E6" s="4" t="s">
        <v>16</v>
      </c>
    </row>
    <row r="7" spans="1:6" x14ac:dyDescent="0.25">
      <c r="A7" s="4" t="s">
        <v>17</v>
      </c>
      <c r="B7" s="5" t="s">
        <v>1</v>
      </c>
      <c r="C7" s="6">
        <v>2016</v>
      </c>
      <c r="D7" s="4" t="s">
        <v>18</v>
      </c>
      <c r="E7" s="4" t="s">
        <v>19</v>
      </c>
    </row>
    <row r="8" spans="1:6" x14ac:dyDescent="0.25">
      <c r="A8" s="4" t="s">
        <v>20</v>
      </c>
      <c r="B8" s="5" t="s">
        <v>1</v>
      </c>
      <c r="C8" s="6">
        <v>2015</v>
      </c>
      <c r="D8" s="4" t="s">
        <v>21</v>
      </c>
      <c r="E8" s="4" t="s">
        <v>22</v>
      </c>
    </row>
    <row r="9" spans="1:6" x14ac:dyDescent="0.25">
      <c r="A9" s="4" t="s">
        <v>23</v>
      </c>
      <c r="B9" s="5" t="s">
        <v>1</v>
      </c>
      <c r="C9" s="6">
        <v>2016</v>
      </c>
      <c r="D9" s="4" t="s">
        <v>24</v>
      </c>
      <c r="E9" s="4" t="s">
        <v>25</v>
      </c>
    </row>
    <row r="10" spans="1:6" x14ac:dyDescent="0.25">
      <c r="A10" s="4" t="s">
        <v>26</v>
      </c>
      <c r="B10" s="5" t="s">
        <v>27</v>
      </c>
      <c r="C10" s="6">
        <v>2015</v>
      </c>
      <c r="D10" s="4" t="s">
        <v>28</v>
      </c>
      <c r="E10" s="4" t="s">
        <v>29</v>
      </c>
    </row>
    <row r="11" spans="1:6" x14ac:dyDescent="0.25">
      <c r="A11" s="7" t="s">
        <v>30</v>
      </c>
      <c r="B11" s="5" t="s">
        <v>1</v>
      </c>
      <c r="C11" s="6">
        <v>2017</v>
      </c>
      <c r="D11" s="4" t="s">
        <v>31</v>
      </c>
      <c r="E11" s="4" t="s">
        <v>6</v>
      </c>
    </row>
    <row r="12" spans="1:6" x14ac:dyDescent="0.25">
      <c r="A12" s="7" t="s">
        <v>32</v>
      </c>
      <c r="B12" s="5" t="s">
        <v>33</v>
      </c>
      <c r="C12" s="6">
        <v>2016</v>
      </c>
      <c r="D12" s="4" t="s">
        <v>34</v>
      </c>
      <c r="E12" s="4" t="s">
        <v>6</v>
      </c>
    </row>
    <row r="13" spans="1:6" x14ac:dyDescent="0.25">
      <c r="A13" s="4" t="s">
        <v>35</v>
      </c>
      <c r="B13" s="5" t="s">
        <v>36</v>
      </c>
      <c r="C13" s="6">
        <v>2016</v>
      </c>
      <c r="D13" s="4" t="s">
        <v>37</v>
      </c>
      <c r="E13" s="4" t="s">
        <v>6</v>
      </c>
    </row>
    <row r="14" spans="1:6" x14ac:dyDescent="0.25">
      <c r="A14" s="4" t="s">
        <v>38</v>
      </c>
      <c r="B14" s="5" t="s">
        <v>39</v>
      </c>
      <c r="C14" s="6">
        <v>2016</v>
      </c>
      <c r="D14" s="4" t="s">
        <v>40</v>
      </c>
      <c r="E14" s="4" t="s">
        <v>41</v>
      </c>
    </row>
    <row r="15" spans="1:6" x14ac:dyDescent="0.25">
      <c r="A15" s="4" t="s">
        <v>42</v>
      </c>
      <c r="B15" s="5" t="s">
        <v>27</v>
      </c>
      <c r="C15" s="6">
        <v>2016</v>
      </c>
      <c r="D15" s="4" t="s">
        <v>43</v>
      </c>
      <c r="E15" s="4" t="s">
        <v>44</v>
      </c>
    </row>
    <row r="16" spans="1:6" x14ac:dyDescent="0.25">
      <c r="A16" s="4" t="s">
        <v>45</v>
      </c>
      <c r="B16" s="5" t="s">
        <v>27</v>
      </c>
      <c r="C16" s="6">
        <v>2016</v>
      </c>
      <c r="D16" s="4" t="s">
        <v>46</v>
      </c>
      <c r="E16" s="4" t="s">
        <v>6</v>
      </c>
    </row>
    <row r="17" spans="1:6" x14ac:dyDescent="0.25">
      <c r="A17" s="4" t="s">
        <v>47</v>
      </c>
      <c r="B17" s="5" t="s">
        <v>27</v>
      </c>
      <c r="C17" s="6">
        <v>2017</v>
      </c>
      <c r="D17" s="4" t="s">
        <v>48</v>
      </c>
      <c r="E17" s="4" t="s">
        <v>49</v>
      </c>
    </row>
    <row r="18" spans="1:6" x14ac:dyDescent="0.25">
      <c r="A18" s="4" t="s">
        <v>50</v>
      </c>
      <c r="B18" s="5" t="s">
        <v>27</v>
      </c>
      <c r="C18" s="6">
        <v>2017</v>
      </c>
      <c r="D18" s="4" t="s">
        <v>51</v>
      </c>
      <c r="E18" s="4" t="s">
        <v>6</v>
      </c>
    </row>
    <row r="19" spans="1:6" x14ac:dyDescent="0.25">
      <c r="A19" s="4" t="s">
        <v>52</v>
      </c>
      <c r="B19" s="5" t="s">
        <v>27</v>
      </c>
      <c r="C19" s="6">
        <v>2017</v>
      </c>
      <c r="D19" s="4" t="s">
        <v>53</v>
      </c>
      <c r="E19" s="4" t="s">
        <v>54</v>
      </c>
    </row>
    <row r="20" spans="1:6" x14ac:dyDescent="0.25">
      <c r="A20" s="4" t="s">
        <v>55</v>
      </c>
      <c r="B20" s="5" t="s">
        <v>27</v>
      </c>
      <c r="C20" s="6">
        <v>2017</v>
      </c>
      <c r="D20" s="4" t="s">
        <v>56</v>
      </c>
      <c r="E20" s="4" t="s">
        <v>6</v>
      </c>
    </row>
    <row r="21" spans="1:6" x14ac:dyDescent="0.25">
      <c r="A21" s="4" t="s">
        <v>57</v>
      </c>
      <c r="B21" s="5" t="s">
        <v>27</v>
      </c>
      <c r="C21" s="6">
        <v>2018</v>
      </c>
      <c r="D21" s="4" t="s">
        <v>58</v>
      </c>
      <c r="E21" s="4" t="s">
        <v>6</v>
      </c>
    </row>
    <row r="22" spans="1:6" ht="20.25" thickBot="1" x14ac:dyDescent="0.35">
      <c r="A22" s="1" t="s">
        <v>59</v>
      </c>
      <c r="B22" s="2"/>
      <c r="C22" s="3"/>
      <c r="D22" s="1"/>
      <c r="E22" s="1"/>
      <c r="F22" s="1"/>
    </row>
    <row r="23" spans="1:6" ht="15.75" thickTop="1" x14ac:dyDescent="0.25">
      <c r="A23" s="7" t="s">
        <v>60</v>
      </c>
      <c r="B23" s="5" t="s">
        <v>61</v>
      </c>
      <c r="C23" s="6">
        <v>2008</v>
      </c>
      <c r="D23" s="4" t="s">
        <v>62</v>
      </c>
      <c r="E23" s="4" t="s">
        <v>63</v>
      </c>
    </row>
    <row r="24" spans="1:6" x14ac:dyDescent="0.25">
      <c r="A24" s="4" t="s">
        <v>64</v>
      </c>
      <c r="B24" s="5" t="s">
        <v>65</v>
      </c>
      <c r="C24" s="6">
        <v>2008</v>
      </c>
      <c r="D24" s="4" t="s">
        <v>66</v>
      </c>
      <c r="E24" s="4" t="s">
        <v>67</v>
      </c>
    </row>
    <row r="25" spans="1:6" x14ac:dyDescent="0.25">
      <c r="A25" s="4" t="s">
        <v>68</v>
      </c>
      <c r="B25" s="5" t="s">
        <v>69</v>
      </c>
      <c r="C25" s="6">
        <v>2010</v>
      </c>
      <c r="D25" s="4" t="s">
        <v>70</v>
      </c>
      <c r="E25" s="4" t="s">
        <v>71</v>
      </c>
    </row>
    <row r="26" spans="1:6" x14ac:dyDescent="0.25">
      <c r="A26" s="4" t="s">
        <v>72</v>
      </c>
      <c r="B26" s="5" t="s">
        <v>69</v>
      </c>
      <c r="C26" s="6">
        <v>2010</v>
      </c>
      <c r="D26" s="4" t="s">
        <v>73</v>
      </c>
      <c r="E26" s="4" t="s">
        <v>74</v>
      </c>
    </row>
    <row r="27" spans="1:6" x14ac:dyDescent="0.25">
      <c r="A27" s="4" t="s">
        <v>75</v>
      </c>
      <c r="B27" s="5" t="s">
        <v>76</v>
      </c>
      <c r="C27" s="6">
        <v>2011</v>
      </c>
      <c r="D27" s="4" t="s">
        <v>77</v>
      </c>
      <c r="E27" s="4" t="s">
        <v>78</v>
      </c>
    </row>
    <row r="28" spans="1:6" x14ac:dyDescent="0.25">
      <c r="A28" s="4" t="s">
        <v>79</v>
      </c>
      <c r="B28" s="5" t="s">
        <v>76</v>
      </c>
      <c r="C28" s="6">
        <v>2011</v>
      </c>
      <c r="D28" s="4" t="s">
        <v>80</v>
      </c>
      <c r="E28" s="4" t="s">
        <v>81</v>
      </c>
    </row>
    <row r="29" spans="1:6" x14ac:dyDescent="0.25">
      <c r="A29" s="4" t="s">
        <v>82</v>
      </c>
      <c r="B29" s="5" t="s">
        <v>83</v>
      </c>
      <c r="C29" s="6">
        <v>2012</v>
      </c>
      <c r="D29" s="4" t="s">
        <v>84</v>
      </c>
      <c r="E29" s="4" t="s">
        <v>85</v>
      </c>
    </row>
    <row r="30" spans="1:6" x14ac:dyDescent="0.25">
      <c r="A30" s="4" t="s">
        <v>86</v>
      </c>
      <c r="B30" s="5" t="s">
        <v>87</v>
      </c>
      <c r="C30" s="6">
        <v>2013</v>
      </c>
      <c r="D30" s="4" t="s">
        <v>88</v>
      </c>
      <c r="E30" s="4" t="s">
        <v>89</v>
      </c>
    </row>
    <row r="31" spans="1:6" ht="20.25" thickBot="1" x14ac:dyDescent="0.35">
      <c r="A31" s="1" t="s">
        <v>90</v>
      </c>
      <c r="B31" s="2"/>
      <c r="C31" s="3"/>
      <c r="D31" s="1"/>
      <c r="E31" s="1"/>
      <c r="F31" s="1"/>
    </row>
    <row r="32" spans="1:6" ht="15.75" thickTop="1" x14ac:dyDescent="0.25">
      <c r="A32" s="8" t="s">
        <v>91</v>
      </c>
      <c r="B32" s="5" t="s">
        <v>92</v>
      </c>
      <c r="C32" s="6" t="s">
        <v>8</v>
      </c>
      <c r="D32" s="4" t="s">
        <v>93</v>
      </c>
      <c r="E32" s="4" t="s">
        <v>94</v>
      </c>
    </row>
    <row r="33" spans="1:6" x14ac:dyDescent="0.25">
      <c r="A33" s="8" t="s">
        <v>95</v>
      </c>
      <c r="B33" s="5" t="s">
        <v>96</v>
      </c>
      <c r="C33" s="6" t="s">
        <v>97</v>
      </c>
      <c r="D33" s="4" t="s">
        <v>98</v>
      </c>
      <c r="E33" s="4" t="s">
        <v>99</v>
      </c>
    </row>
    <row r="34" spans="1:6" x14ac:dyDescent="0.25">
      <c r="A34" s="8" t="s">
        <v>100</v>
      </c>
      <c r="B34" s="5" t="s">
        <v>101</v>
      </c>
      <c r="C34" s="6" t="s">
        <v>102</v>
      </c>
      <c r="D34" s="4" t="s">
        <v>103</v>
      </c>
      <c r="E34" s="4" t="s">
        <v>6</v>
      </c>
    </row>
    <row r="35" spans="1:6" x14ac:dyDescent="0.25">
      <c r="A35" s="9" t="s">
        <v>104</v>
      </c>
      <c r="B35" s="5" t="s">
        <v>105</v>
      </c>
      <c r="C35" s="6">
        <v>2015</v>
      </c>
      <c r="D35" s="4" t="s">
        <v>106</v>
      </c>
      <c r="E35" s="7" t="s">
        <v>107</v>
      </c>
    </row>
    <row r="36" spans="1:6" x14ac:dyDescent="0.25">
      <c r="A36" s="8" t="s">
        <v>108</v>
      </c>
      <c r="B36" s="5" t="s">
        <v>109</v>
      </c>
      <c r="C36" s="6">
        <v>2015</v>
      </c>
      <c r="D36" s="4" t="s">
        <v>110</v>
      </c>
      <c r="E36" s="4" t="s">
        <v>111</v>
      </c>
    </row>
    <row r="37" spans="1:6" x14ac:dyDescent="0.25">
      <c r="A37" s="8" t="s">
        <v>112</v>
      </c>
      <c r="B37" s="5" t="s">
        <v>113</v>
      </c>
      <c r="C37" s="6">
        <v>2015</v>
      </c>
      <c r="D37" s="4" t="s">
        <v>114</v>
      </c>
      <c r="E37" s="4" t="s">
        <v>6</v>
      </c>
    </row>
    <row r="38" spans="1:6" x14ac:dyDescent="0.25">
      <c r="A38" s="8" t="s">
        <v>115</v>
      </c>
      <c r="B38" s="5" t="s">
        <v>116</v>
      </c>
      <c r="C38" s="6">
        <v>2017</v>
      </c>
      <c r="D38" s="4" t="s">
        <v>117</v>
      </c>
      <c r="E38" s="4" t="s">
        <v>6</v>
      </c>
    </row>
    <row r="39" spans="1:6" x14ac:dyDescent="0.25">
      <c r="A39" s="8" t="s">
        <v>118</v>
      </c>
      <c r="B39" s="5" t="s">
        <v>119</v>
      </c>
      <c r="C39" s="6">
        <v>2018</v>
      </c>
      <c r="D39" s="4" t="s">
        <v>120</v>
      </c>
      <c r="E39" s="4" t="s">
        <v>6</v>
      </c>
    </row>
    <row r="40" spans="1:6" ht="20.25" thickBot="1" x14ac:dyDescent="0.35">
      <c r="A40" s="1" t="s">
        <v>121</v>
      </c>
      <c r="B40" s="2"/>
      <c r="C40" s="3"/>
      <c r="D40" s="1"/>
      <c r="E40" s="1"/>
      <c r="F40" s="1"/>
    </row>
    <row r="41" spans="1:6" ht="15.75" thickTop="1" x14ac:dyDescent="0.25">
      <c r="A41" s="8" t="s">
        <v>122</v>
      </c>
      <c r="B41" s="5" t="s">
        <v>123</v>
      </c>
      <c r="C41" s="6" t="s">
        <v>124</v>
      </c>
      <c r="D41" s="4" t="s">
        <v>125</v>
      </c>
      <c r="E41" s="4" t="s">
        <v>126</v>
      </c>
    </row>
    <row r="42" spans="1:6" x14ac:dyDescent="0.25">
      <c r="A42" s="8" t="s">
        <v>127</v>
      </c>
      <c r="B42" s="5" t="s">
        <v>128</v>
      </c>
      <c r="C42" s="6" t="s">
        <v>124</v>
      </c>
      <c r="D42" s="4" t="s">
        <v>129</v>
      </c>
      <c r="E42" s="4" t="s">
        <v>130</v>
      </c>
    </row>
    <row r="43" spans="1:6" x14ac:dyDescent="0.25">
      <c r="A43" s="8" t="s">
        <v>131</v>
      </c>
      <c r="B43" s="5" t="s">
        <v>128</v>
      </c>
      <c r="C43" s="6" t="s">
        <v>124</v>
      </c>
      <c r="D43" s="4" t="s">
        <v>132</v>
      </c>
      <c r="E43" s="4" t="s">
        <v>133</v>
      </c>
    </row>
    <row r="44" spans="1:6" ht="20.25" thickBot="1" x14ac:dyDescent="0.35">
      <c r="A44" s="1" t="s">
        <v>134</v>
      </c>
      <c r="B44" s="2"/>
      <c r="C44" s="3"/>
      <c r="D44" s="1"/>
      <c r="E44" s="1"/>
      <c r="F44" s="1"/>
    </row>
    <row r="45" spans="1:6" ht="15.75" thickTop="1" x14ac:dyDescent="0.25">
      <c r="A45" s="9" t="s">
        <v>135</v>
      </c>
      <c r="B45" s="5" t="s">
        <v>136</v>
      </c>
      <c r="C45" s="6" t="s">
        <v>137</v>
      </c>
      <c r="D45" s="4" t="s">
        <v>138</v>
      </c>
      <c r="E45" s="4" t="s">
        <v>139</v>
      </c>
    </row>
    <row r="46" spans="1:6" x14ac:dyDescent="0.25">
      <c r="A46" s="8" t="s">
        <v>140</v>
      </c>
      <c r="B46" s="5" t="s">
        <v>134</v>
      </c>
      <c r="C46" s="6" t="s">
        <v>4</v>
      </c>
      <c r="D46" s="4" t="s">
        <v>141</v>
      </c>
      <c r="E46" s="4" t="s">
        <v>142</v>
      </c>
    </row>
    <row r="47" spans="1:6" x14ac:dyDescent="0.25">
      <c r="A47" s="8" t="s">
        <v>143</v>
      </c>
      <c r="B47" s="5" t="s">
        <v>144</v>
      </c>
      <c r="C47" s="6" t="s">
        <v>8</v>
      </c>
      <c r="D47" s="4" t="s">
        <v>145</v>
      </c>
      <c r="E47" s="4" t="s">
        <v>6</v>
      </c>
    </row>
    <row r="48" spans="1:6" ht="20.25" thickBot="1" x14ac:dyDescent="0.35">
      <c r="A48" s="1" t="s">
        <v>146</v>
      </c>
      <c r="B48" s="2"/>
      <c r="C48" s="3"/>
      <c r="D48" s="1"/>
      <c r="E48" s="1"/>
      <c r="F48" s="1"/>
    </row>
    <row r="49" spans="1:6" ht="15.75" thickTop="1" x14ac:dyDescent="0.25">
      <c r="A49" s="8" t="s">
        <v>147</v>
      </c>
      <c r="B49" s="5" t="s">
        <v>148</v>
      </c>
      <c r="C49" s="6">
        <v>2015</v>
      </c>
      <c r="D49" s="4" t="s">
        <v>149</v>
      </c>
      <c r="E49" s="4" t="s">
        <v>49</v>
      </c>
    </row>
    <row r="50" spans="1:6" x14ac:dyDescent="0.25">
      <c r="A50" s="8" t="s">
        <v>150</v>
      </c>
      <c r="B50" s="5" t="s">
        <v>146</v>
      </c>
      <c r="C50" s="6">
        <v>2016</v>
      </c>
      <c r="D50" s="4" t="s">
        <v>151</v>
      </c>
      <c r="E50" s="4" t="s">
        <v>152</v>
      </c>
    </row>
    <row r="51" spans="1:6" x14ac:dyDescent="0.25">
      <c r="A51" s="8" t="s">
        <v>153</v>
      </c>
      <c r="B51" s="5" t="s">
        <v>148</v>
      </c>
      <c r="C51" s="6">
        <v>2018</v>
      </c>
      <c r="D51" s="4" t="s">
        <v>154</v>
      </c>
      <c r="E51" s="7" t="s">
        <v>155</v>
      </c>
    </row>
    <row r="52" spans="1:6" ht="20.25" thickBot="1" x14ac:dyDescent="0.35">
      <c r="A52" s="1" t="s">
        <v>156</v>
      </c>
      <c r="B52" s="2"/>
      <c r="C52" s="3"/>
      <c r="D52" s="1"/>
      <c r="E52" s="1"/>
      <c r="F52" s="1"/>
    </row>
    <row r="53" spans="1:6" ht="15.75" thickTop="1" x14ac:dyDescent="0.25">
      <c r="A53" s="8" t="s">
        <v>157</v>
      </c>
      <c r="B53" s="5" t="s">
        <v>158</v>
      </c>
      <c r="C53" s="6">
        <v>2015</v>
      </c>
      <c r="D53" s="4" t="s">
        <v>159</v>
      </c>
      <c r="E53" s="4" t="s">
        <v>6</v>
      </c>
    </row>
    <row r="54" spans="1:6" ht="15.75" thickBot="1" x14ac:dyDescent="0.3">
      <c r="A54" s="10" t="s">
        <v>160</v>
      </c>
      <c r="B54" s="11">
        <f>COUNT(#REF!)</f>
        <v>0</v>
      </c>
      <c r="C54" s="12"/>
      <c r="D54" s="10"/>
      <c r="E54" s="10"/>
      <c r="F54" s="10"/>
    </row>
    <row r="55" spans="1:6" ht="15.75" thickTop="1" x14ac:dyDescent="0.25"/>
  </sheetData>
  <hyperlinks>
    <hyperlink ref="E10" r:id="rId1" display="https://www.google.gr/search?q=UNIVERSITATEA+DIN+PITESTI&amp;spell=1&amp;sa=X&amp;ved=0ahUKEwj-vqDJ2tfaAhWJ_aQKHTY5DNQQkeECCCQoA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 Office - UoP</dc:creator>
  <cp:lastModifiedBy>PR Office - UoP</cp:lastModifiedBy>
  <dcterms:created xsi:type="dcterms:W3CDTF">2018-10-01T07:34:29Z</dcterms:created>
  <dcterms:modified xsi:type="dcterms:W3CDTF">2018-10-01T07:35:19Z</dcterms:modified>
</cp:coreProperties>
</file>